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District\"/>
    </mc:Choice>
  </mc:AlternateContent>
  <bookViews>
    <workbookView xWindow="0" yWindow="0" windowWidth="20400" windowHeight="71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  <c r="B36" i="1"/>
  <c r="D35" i="1"/>
  <c r="C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D27" i="1"/>
  <c r="C27" i="1"/>
  <c r="B27" i="1"/>
  <c r="D26" i="1"/>
  <c r="C26" i="1"/>
  <c r="B26" i="1"/>
  <c r="D25" i="1"/>
  <c r="C25" i="1"/>
  <c r="B25" i="1"/>
  <c r="D24" i="1"/>
  <c r="C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D10" i="1"/>
  <c r="C10" i="1"/>
  <c r="B10" i="1"/>
  <c r="D9" i="1"/>
  <c r="C9" i="1"/>
  <c r="B9" i="1"/>
  <c r="D8" i="1"/>
  <c r="C8" i="1"/>
  <c r="B8" i="1"/>
  <c r="D7" i="1"/>
  <c r="C7" i="1"/>
  <c r="B7" i="1"/>
</calcChain>
</file>

<file path=xl/sharedStrings.xml><?xml version="1.0" encoding="utf-8"?>
<sst xmlns="http://schemas.openxmlformats.org/spreadsheetml/2006/main" count="23" uniqueCount="19">
  <si>
    <t>DATE</t>
  </si>
  <si>
    <t>VENUE</t>
  </si>
  <si>
    <t>HOME</t>
  </si>
  <si>
    <t>AWAY</t>
  </si>
  <si>
    <t>TEAMS</t>
  </si>
  <si>
    <t>THAMES VALLEY DISTRICT PETANQUE LEAGUE</t>
  </si>
  <si>
    <t>2020 SEASON       FIXTURE LIST</t>
  </si>
  <si>
    <t>March 22nd</t>
  </si>
  <si>
    <t>March 29th</t>
  </si>
  <si>
    <t>April 19th</t>
  </si>
  <si>
    <t>May 10th</t>
  </si>
  <si>
    <t>May 24th</t>
  </si>
  <si>
    <t>June 14th</t>
  </si>
  <si>
    <t>Aug 2nd</t>
  </si>
  <si>
    <t>Aug 9th</t>
  </si>
  <si>
    <t>Aug 23rd</t>
  </si>
  <si>
    <t>Aug 30th</t>
  </si>
  <si>
    <t>WEEKEND LEAGUE</t>
  </si>
  <si>
    <t>Bourne End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</si>
</sst>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9" fontId="2" fillId="0" borderId="7" xfId="0" applyNumberFormat="1" applyFont="1" applyBorder="1"/>
    <xf numFmtId="0" fontId="2" fillId="2" borderId="7" xfId="0" applyFont="1" applyFill="1" applyBorder="1" applyAlignment="1">
      <alignment horizontal="left"/>
    </xf>
    <xf numFmtId="49" fontId="2" fillId="0" borderId="2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2" fillId="0" borderId="7" xfId="0" applyNumberFormat="1" applyFont="1" applyFill="1" applyBorder="1"/>
    <xf numFmtId="49" fontId="2" fillId="0" borderId="2" xfId="0" applyNumberFormat="1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%20Team%20Weekend%20Fixture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-draw Master"/>
      <sheetName val="Table"/>
      <sheetName val="Fixtures"/>
    </sheetNames>
    <sheetDataSet>
      <sheetData sheetId="0">
        <row r="1">
          <cell r="C1" t="str">
            <v>Winnersh RBL</v>
          </cell>
          <cell r="D1" t="str">
            <v>The Wanderers</v>
          </cell>
        </row>
        <row r="2">
          <cell r="C2" t="str">
            <v>Wallingford Sports Park</v>
          </cell>
          <cell r="D2" t="str">
            <v>Herrings</v>
          </cell>
        </row>
        <row r="3">
          <cell r="C3" t="str">
            <v>Arborfield RBL</v>
          </cell>
          <cell r="D3" t="str">
            <v>British Legion</v>
          </cell>
        </row>
        <row r="4">
          <cell r="D4" t="str">
            <v>Combined</v>
          </cell>
        </row>
        <row r="5">
          <cell r="C5" t="str">
            <v>Burnham CC</v>
          </cell>
          <cell r="D5" t="str">
            <v>Burnham Eagles</v>
          </cell>
        </row>
        <row r="6">
          <cell r="C6" t="str">
            <v>Wallingford Sports Park</v>
          </cell>
          <cell r="D6" t="str">
            <v>Kites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8" workbookViewId="0">
      <selection activeCell="I36" sqref="I36"/>
    </sheetView>
  </sheetViews>
  <sheetFormatPr defaultRowHeight="15" x14ac:dyDescent="0.25"/>
  <cols>
    <col min="1" max="1" width="11.28515625" customWidth="1"/>
    <col min="2" max="2" width="22.42578125" customWidth="1"/>
    <col min="3" max="3" width="23.28515625" customWidth="1"/>
    <col min="4" max="4" width="24.7109375" customWidth="1"/>
  </cols>
  <sheetData>
    <row r="1" spans="1:9" x14ac:dyDescent="0.25">
      <c r="A1" s="4" t="s">
        <v>5</v>
      </c>
      <c r="B1" s="4"/>
      <c r="C1" s="4"/>
      <c r="D1" s="4"/>
      <c r="E1" s="3"/>
      <c r="F1" s="3"/>
      <c r="G1" s="3"/>
      <c r="H1" s="3"/>
      <c r="I1" s="3"/>
    </row>
    <row r="2" spans="1:9" x14ac:dyDescent="0.25">
      <c r="A2" s="4" t="s">
        <v>6</v>
      </c>
      <c r="B2" s="4"/>
      <c r="C2" s="4"/>
      <c r="D2" s="4"/>
      <c r="E2" s="3"/>
      <c r="F2" s="3"/>
      <c r="G2" s="3"/>
      <c r="H2" s="3"/>
      <c r="I2" s="3"/>
    </row>
    <row r="3" spans="1:9" ht="15.75" thickBot="1" x14ac:dyDescent="0.3">
      <c r="A3" s="5" t="s">
        <v>17</v>
      </c>
      <c r="B3" s="5"/>
      <c r="C3" s="5"/>
      <c r="D3" s="5"/>
      <c r="E3" s="3"/>
      <c r="F3" s="3"/>
      <c r="G3" s="3"/>
      <c r="H3" s="3"/>
      <c r="I3" s="3"/>
    </row>
    <row r="4" spans="1:9" ht="15.75" thickBot="1" x14ac:dyDescent="0.3">
      <c r="A4" s="2"/>
      <c r="B4" s="1"/>
      <c r="C4" s="12" t="s">
        <v>4</v>
      </c>
      <c r="D4" s="13"/>
    </row>
    <row r="5" spans="1:9" x14ac:dyDescent="0.25">
      <c r="A5" s="6" t="s">
        <v>0</v>
      </c>
      <c r="B5" s="8" t="s">
        <v>1</v>
      </c>
      <c r="C5" s="8" t="s">
        <v>2</v>
      </c>
      <c r="D5" s="10" t="s">
        <v>3</v>
      </c>
    </row>
    <row r="6" spans="1:9" ht="15.75" thickBot="1" x14ac:dyDescent="0.3">
      <c r="A6" s="7"/>
      <c r="B6" s="9"/>
      <c r="C6" s="9"/>
      <c r="D6" s="11"/>
    </row>
    <row r="7" spans="1:9" x14ac:dyDescent="0.25">
      <c r="A7" s="14" t="s">
        <v>7</v>
      </c>
      <c r="B7" s="15" t="str">
        <f>+'[1]Entry-draw Master'!C1</f>
        <v>Winnersh RBL</v>
      </c>
      <c r="C7" s="16" t="str">
        <f>+'[1]Entry-draw Master'!D1</f>
        <v>The Wanderers</v>
      </c>
      <c r="D7" s="15" t="str">
        <f>+'[1]Entry-draw Master'!D6</f>
        <v>Kites</v>
      </c>
    </row>
    <row r="8" spans="1:9" x14ac:dyDescent="0.25">
      <c r="A8" s="17"/>
      <c r="B8" s="18" t="str">
        <f>+'[1]Entry-draw Master'!C2</f>
        <v>Wallingford Sports Park</v>
      </c>
      <c r="C8" s="16" t="str">
        <f>+'[1]Entry-draw Master'!D2</f>
        <v>Herrings</v>
      </c>
      <c r="D8" s="18" t="str">
        <f>+'[1]Entry-draw Master'!D5</f>
        <v>Burnham Eagles</v>
      </c>
    </row>
    <row r="9" spans="1:9" ht="15.75" thickBot="1" x14ac:dyDescent="0.3">
      <c r="A9" s="19"/>
      <c r="B9" s="20" t="str">
        <f>+'[1]Entry-draw Master'!C3</f>
        <v>Arborfield RBL</v>
      </c>
      <c r="C9" s="21" t="str">
        <f>+'[1]Entry-draw Master'!D3</f>
        <v>British Legion</v>
      </c>
      <c r="D9" s="20" t="str">
        <f>+'[1]Entry-draw Master'!D4</f>
        <v>Combined</v>
      </c>
    </row>
    <row r="10" spans="1:9" x14ac:dyDescent="0.25">
      <c r="A10" s="14" t="s">
        <v>8</v>
      </c>
      <c r="B10" s="15" t="str">
        <f>+'[1]Entry-draw Master'!C5</f>
        <v>Burnham CC</v>
      </c>
      <c r="C10" s="16" t="str">
        <f>+'[1]Entry-draw Master'!D5</f>
        <v>Burnham Eagles</v>
      </c>
      <c r="D10" s="15" t="str">
        <f>+'[1]Entry-draw Master'!D1</f>
        <v>The Wanderers</v>
      </c>
    </row>
    <row r="11" spans="1:9" x14ac:dyDescent="0.25">
      <c r="A11" s="17"/>
      <c r="B11" s="18" t="s">
        <v>18</v>
      </c>
      <c r="C11" s="16" t="str">
        <f>+'[1]Entry-draw Master'!D4</f>
        <v>Combined</v>
      </c>
      <c r="D11" s="18" t="str">
        <f>+'[1]Entry-draw Master'!D2</f>
        <v>Herrings</v>
      </c>
    </row>
    <row r="12" spans="1:9" ht="15.75" thickBot="1" x14ac:dyDescent="0.3">
      <c r="A12" s="19"/>
      <c r="B12" s="20" t="str">
        <f>+'[1]Entry-draw Master'!C6</f>
        <v>Wallingford Sports Park</v>
      </c>
      <c r="C12" s="21" t="str">
        <f>+'[1]Entry-draw Master'!D6</f>
        <v>Kites</v>
      </c>
      <c r="D12" s="20" t="str">
        <f>+'[1]Entry-draw Master'!D3</f>
        <v>British Legion</v>
      </c>
    </row>
    <row r="13" spans="1:9" x14ac:dyDescent="0.25">
      <c r="A13" s="14" t="s">
        <v>9</v>
      </c>
      <c r="B13" s="15" t="str">
        <f>+'[1]Entry-draw Master'!C1</f>
        <v>Winnersh RBL</v>
      </c>
      <c r="C13" s="16" t="str">
        <f>+'[1]Entry-draw Master'!D1</f>
        <v>The Wanderers</v>
      </c>
      <c r="D13" s="15" t="str">
        <f>+'[1]Entry-draw Master'!D4</f>
        <v>Combined</v>
      </c>
    </row>
    <row r="14" spans="1:9" x14ac:dyDescent="0.25">
      <c r="A14" s="22"/>
      <c r="B14" s="18" t="str">
        <f>+'[1]Entry-draw Master'!C2</f>
        <v>Wallingford Sports Park</v>
      </c>
      <c r="C14" s="16" t="str">
        <f>+'[1]Entry-draw Master'!D2</f>
        <v>Herrings</v>
      </c>
      <c r="D14" s="18" t="str">
        <f>+'[1]Entry-draw Master'!D3</f>
        <v>British Legion</v>
      </c>
    </row>
    <row r="15" spans="1:9" ht="15.75" thickBot="1" x14ac:dyDescent="0.3">
      <c r="A15" s="23"/>
      <c r="B15" s="20" t="str">
        <f>+'[1]Entry-draw Master'!C5</f>
        <v>Burnham CC</v>
      </c>
      <c r="C15" s="21" t="str">
        <f>+'[1]Entry-draw Master'!D5</f>
        <v>Burnham Eagles</v>
      </c>
      <c r="D15" s="20" t="str">
        <f>+'[1]Entry-draw Master'!D6</f>
        <v>Kites</v>
      </c>
    </row>
    <row r="16" spans="1:9" x14ac:dyDescent="0.25">
      <c r="A16" s="14" t="s">
        <v>10</v>
      </c>
      <c r="B16" s="15" t="str">
        <f>+'[1]Entry-draw Master'!C3</f>
        <v>Arborfield RBL</v>
      </c>
      <c r="C16" s="16" t="str">
        <f>+'[1]Entry-draw Master'!D3</f>
        <v>British Legion</v>
      </c>
      <c r="D16" s="15" t="str">
        <f>+'[1]Entry-draw Master'!D1</f>
        <v>The Wanderers</v>
      </c>
    </row>
    <row r="17" spans="1:4" x14ac:dyDescent="0.25">
      <c r="A17" s="17"/>
      <c r="B17" s="18" t="str">
        <f>+'[1]Entry-draw Master'!C2</f>
        <v>Wallingford Sports Park</v>
      </c>
      <c r="C17" s="16" t="str">
        <f>+'[1]Entry-draw Master'!D2</f>
        <v>Herrings</v>
      </c>
      <c r="D17" s="18" t="str">
        <f>+'[1]Entry-draw Master'!D6</f>
        <v>Kites</v>
      </c>
    </row>
    <row r="18" spans="1:4" ht="15.75" thickBot="1" x14ac:dyDescent="0.3">
      <c r="A18" s="19"/>
      <c r="B18" s="18" t="s">
        <v>18</v>
      </c>
      <c r="C18" s="21" t="str">
        <f>+'[1]Entry-draw Master'!D4</f>
        <v>Combined</v>
      </c>
      <c r="D18" s="20" t="str">
        <f>+'[1]Entry-draw Master'!D5</f>
        <v>Burnham Eagles</v>
      </c>
    </row>
    <row r="19" spans="1:4" x14ac:dyDescent="0.25">
      <c r="A19" s="14" t="s">
        <v>11</v>
      </c>
      <c r="B19" s="15" t="str">
        <f>+'[1]Entry-draw Master'!C1</f>
        <v>Winnersh RBL</v>
      </c>
      <c r="C19" s="16" t="str">
        <f>+'[1]Entry-draw Master'!D1</f>
        <v>The Wanderers</v>
      </c>
      <c r="D19" s="15" t="str">
        <f>+'[1]Entry-draw Master'!D2</f>
        <v>Herrings</v>
      </c>
    </row>
    <row r="20" spans="1:4" x14ac:dyDescent="0.25">
      <c r="A20" s="17"/>
      <c r="B20" s="18" t="str">
        <f>+'[1]Entry-draw Master'!C6</f>
        <v>Wallingford Sports Park</v>
      </c>
      <c r="C20" s="16" t="str">
        <f>+'[1]Entry-draw Master'!D6</f>
        <v>Kites</v>
      </c>
      <c r="D20" s="18" t="str">
        <f>+'[1]Entry-draw Master'!D4</f>
        <v>Combined</v>
      </c>
    </row>
    <row r="21" spans="1:4" ht="15.75" thickBot="1" x14ac:dyDescent="0.3">
      <c r="A21" s="19"/>
      <c r="B21" s="20" t="str">
        <f>+'[1]Entry-draw Master'!C5</f>
        <v>Burnham CC</v>
      </c>
      <c r="C21" s="21" t="str">
        <f>+'[1]Entry-draw Master'!D5</f>
        <v>Burnham Eagles</v>
      </c>
      <c r="D21" s="20" t="str">
        <f>+'[1]Entry-draw Master'!D3</f>
        <v>British Legion</v>
      </c>
    </row>
    <row r="22" spans="1:4" x14ac:dyDescent="0.25">
      <c r="A22" s="14" t="s">
        <v>12</v>
      </c>
      <c r="B22" s="15" t="str">
        <f>+'[1]Entry-draw Master'!C6</f>
        <v>Wallingford Sports Park</v>
      </c>
      <c r="C22" s="16" t="str">
        <f>+'[1]Entry-draw Master'!D6</f>
        <v>Kites</v>
      </c>
      <c r="D22" s="15" t="str">
        <f>+'[1]Entry-draw Master'!D1</f>
        <v>The Wanderers</v>
      </c>
    </row>
    <row r="23" spans="1:4" x14ac:dyDescent="0.25">
      <c r="A23" s="17"/>
      <c r="B23" s="18" t="str">
        <f>+'[1]Entry-draw Master'!C5</f>
        <v>Burnham CC</v>
      </c>
      <c r="C23" s="16" t="str">
        <f>+'[1]Entry-draw Master'!D5</f>
        <v>Burnham Eagles</v>
      </c>
      <c r="D23" s="18" t="str">
        <f>+'[1]Entry-draw Master'!D2</f>
        <v>Herrings</v>
      </c>
    </row>
    <row r="24" spans="1:4" ht="15.75" thickBot="1" x14ac:dyDescent="0.3">
      <c r="A24" s="19"/>
      <c r="B24" s="18" t="s">
        <v>18</v>
      </c>
      <c r="C24" s="21" t="str">
        <f>+'[1]Entry-draw Master'!D4</f>
        <v>Combined</v>
      </c>
      <c r="D24" s="20" t="str">
        <f>+'[1]Entry-draw Master'!D3</f>
        <v>British Legion</v>
      </c>
    </row>
    <row r="25" spans="1:4" x14ac:dyDescent="0.25">
      <c r="A25" s="14" t="s">
        <v>13</v>
      </c>
      <c r="B25" s="15" t="str">
        <f>+'[1]Entry-draw Master'!C1</f>
        <v>Winnersh RBL</v>
      </c>
      <c r="C25" s="16" t="str">
        <f>+'[1]Entry-draw Master'!D1</f>
        <v>The Wanderers</v>
      </c>
      <c r="D25" s="15" t="str">
        <f>+'[1]Entry-draw Master'!D5</f>
        <v>Burnham Eagles</v>
      </c>
    </row>
    <row r="26" spans="1:4" x14ac:dyDescent="0.25">
      <c r="A26" s="17"/>
      <c r="B26" s="18" t="str">
        <f>+'[1]Entry-draw Master'!C2</f>
        <v>Wallingford Sports Park</v>
      </c>
      <c r="C26" s="16" t="str">
        <f>+'[1]Entry-draw Master'!D2</f>
        <v>Herrings</v>
      </c>
      <c r="D26" s="18" t="str">
        <f>+'[1]Entry-draw Master'!D4</f>
        <v>Combined</v>
      </c>
    </row>
    <row r="27" spans="1:4" ht="15.75" thickBot="1" x14ac:dyDescent="0.3">
      <c r="A27" s="19"/>
      <c r="B27" s="20" t="str">
        <f>+'[1]Entry-draw Master'!C3</f>
        <v>Arborfield RBL</v>
      </c>
      <c r="C27" s="21" t="str">
        <f>+'[1]Entry-draw Master'!D3</f>
        <v>British Legion</v>
      </c>
      <c r="D27" s="20" t="str">
        <f>+'[1]Entry-draw Master'!D6</f>
        <v>Kites</v>
      </c>
    </row>
    <row r="28" spans="1:4" x14ac:dyDescent="0.25">
      <c r="A28" s="14" t="s">
        <v>14</v>
      </c>
      <c r="B28" s="18" t="s">
        <v>18</v>
      </c>
      <c r="C28" s="16" t="str">
        <f>+'[1]Entry-draw Master'!D4</f>
        <v>Combined</v>
      </c>
      <c r="D28" s="15" t="str">
        <f>+'[1]Entry-draw Master'!D1</f>
        <v>The Wanderers</v>
      </c>
    </row>
    <row r="29" spans="1:4" x14ac:dyDescent="0.25">
      <c r="A29" s="17"/>
      <c r="B29" s="18" t="str">
        <f>+'[1]Entry-draw Master'!C3</f>
        <v>Arborfield RBL</v>
      </c>
      <c r="C29" s="16" t="str">
        <f>+'[1]Entry-draw Master'!D3</f>
        <v>British Legion</v>
      </c>
      <c r="D29" s="18" t="str">
        <f>+'[1]Entry-draw Master'!D2</f>
        <v>Herrings</v>
      </c>
    </row>
    <row r="30" spans="1:4" ht="15.75" thickBot="1" x14ac:dyDescent="0.3">
      <c r="A30" s="19"/>
      <c r="B30" s="24" t="str">
        <f>+'[1]Entry-draw Master'!C6</f>
        <v>Wallingford Sports Park</v>
      </c>
      <c r="C30" s="25" t="str">
        <f>+'[1]Entry-draw Master'!D6</f>
        <v>Kites</v>
      </c>
      <c r="D30" s="20" t="str">
        <f>+'[1]Entry-draw Master'!D5</f>
        <v>Burnham Eagles</v>
      </c>
    </row>
    <row r="31" spans="1:4" x14ac:dyDescent="0.25">
      <c r="A31" s="14" t="s">
        <v>15</v>
      </c>
      <c r="B31" s="15" t="str">
        <f>+'[1]Entry-draw Master'!C1</f>
        <v>Winnersh RBL</v>
      </c>
      <c r="C31" s="16" t="str">
        <f>+'[1]Entry-draw Master'!D1</f>
        <v>The Wanderers</v>
      </c>
      <c r="D31" s="15" t="str">
        <f>+'[1]Entry-draw Master'!D3</f>
        <v>British Legion</v>
      </c>
    </row>
    <row r="32" spans="1:4" x14ac:dyDescent="0.25">
      <c r="A32" s="22"/>
      <c r="B32" s="18" t="str">
        <f>+'[1]Entry-draw Master'!C6</f>
        <v>Wallingford Sports Park</v>
      </c>
      <c r="C32" s="16" t="str">
        <f>+'[1]Entry-draw Master'!D6</f>
        <v>Kites</v>
      </c>
      <c r="D32" s="18" t="str">
        <f>+'[1]Entry-draw Master'!D2</f>
        <v>Herrings</v>
      </c>
    </row>
    <row r="33" spans="1:4" ht="15.75" thickBot="1" x14ac:dyDescent="0.3">
      <c r="A33" s="23"/>
      <c r="B33" s="20" t="str">
        <f>+'[1]Entry-draw Master'!C5</f>
        <v>Burnham CC</v>
      </c>
      <c r="C33" s="21" t="str">
        <f>+'[1]Entry-draw Master'!D5</f>
        <v>Burnham Eagles</v>
      </c>
      <c r="D33" s="20" t="str">
        <f>+'[1]Entry-draw Master'!D4</f>
        <v>Combined</v>
      </c>
    </row>
    <row r="34" spans="1:4" x14ac:dyDescent="0.25">
      <c r="A34" s="14" t="s">
        <v>16</v>
      </c>
      <c r="B34" s="15" t="str">
        <f>+'[1]Entry-draw Master'!C2</f>
        <v>Wallingford Sports Park</v>
      </c>
      <c r="C34" s="16" t="str">
        <f>+'[1]Entry-draw Master'!D2</f>
        <v>Herrings</v>
      </c>
      <c r="D34" s="15" t="str">
        <f>+'[1]Entry-draw Master'!D1</f>
        <v>The Wanderers</v>
      </c>
    </row>
    <row r="35" spans="1:4" x14ac:dyDescent="0.25">
      <c r="A35" s="17"/>
      <c r="B35" s="18" t="s">
        <v>18</v>
      </c>
      <c r="C35" s="16" t="str">
        <f>+'[1]Entry-draw Master'!D4</f>
        <v>Combined</v>
      </c>
      <c r="D35" s="18" t="str">
        <f>+'[1]Entry-draw Master'!D6</f>
        <v>Kites</v>
      </c>
    </row>
    <row r="36" spans="1:4" ht="15.75" thickBot="1" x14ac:dyDescent="0.3">
      <c r="A36" s="19"/>
      <c r="B36" s="20" t="str">
        <f>+'[1]Entry-draw Master'!C3</f>
        <v>Arborfield RBL</v>
      </c>
      <c r="C36" s="21" t="str">
        <f>+'[1]Entry-draw Master'!D3</f>
        <v>British Legion</v>
      </c>
      <c r="D36" s="20" t="str">
        <f>+'[1]Entry-draw Master'!D5</f>
        <v>Burnham Eagles</v>
      </c>
    </row>
  </sheetData>
  <mergeCells count="8">
    <mergeCell ref="A1:D1"/>
    <mergeCell ref="A2:D2"/>
    <mergeCell ref="A3:D3"/>
    <mergeCell ref="A5:A6"/>
    <mergeCell ref="B5:B6"/>
    <mergeCell ref="C5:C6"/>
    <mergeCell ref="D5:D6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Webb</dc:creator>
  <cp:lastModifiedBy>Paul Webb</cp:lastModifiedBy>
  <dcterms:created xsi:type="dcterms:W3CDTF">2020-01-29T17:47:23Z</dcterms:created>
  <dcterms:modified xsi:type="dcterms:W3CDTF">2020-01-30T19:21:35Z</dcterms:modified>
</cp:coreProperties>
</file>